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\\Server\Обмен\Житникова Е.А. (спец. по информ. тех-м)\на сайт\АСО\2019\"/>
    </mc:Choice>
  </mc:AlternateContent>
  <xr:revisionPtr revIDLastSave="0" documentId="13_ncr:1_{56E58284-EC02-4E4A-8622-0E010E5BC70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реестр разрешений на ввод" sheetId="11" r:id="rId1"/>
    <sheet name="Справочник" sheetId="12" r:id="rId2"/>
  </sheets>
  <definedNames>
    <definedName name="_xlnm._FilterDatabase" localSheetId="0" hidden="1">'реестр разрешений на ввод'!$A$6:$R$18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<sst xmlns="http://schemas.openxmlformats.org/spreadsheetml/2006/main" count="384" uniqueCount="226">
  <si>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</si>
  <si>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</si>
  <si>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</si>
  <si>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</si>
  <si>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</si>
  <si>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</si>
  <si>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</si>
  <si>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</si>
  <si>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</si>
  <si>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</si>
  <si>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</si>
  <si>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</si>
  <si>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</si>
  <si>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</si>
  <si>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</si>
  <si>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</si>
  <si>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</si>
  <si>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</si>
  <si>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</si>
  <si>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</si>
  <si>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</si>
  <si>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</si>
  <si>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</si>
  <si>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</si>
  <si>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</si>
  <si>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</si>
  <si>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</si>
  <si>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</si>
  <si>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</si>
  <si>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</si>
  <si>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</si>
  <si>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</si>
  <si>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</si>
  <si>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</si>
  <si>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</si>
  <si>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</si>
  <si>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</si>
  <si>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</si>
  <si>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</si>
  <si>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</si>
  <si>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</si>
  <si>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</si>
  <si>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</si>
  <si>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</si>
  <si>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</si>
  <si>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</si>
  <si>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</si>
  <si>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</si>
  <si>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</si>
  <si>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Жилой дом</t>
  </si>
  <si>
    <t>624162 Свердловская обл., г. Верхний Тагил, ул. Степана Разина, д. № 23</t>
  </si>
  <si>
    <t>10.01.2019</t>
  </si>
  <si>
    <t>624162 Свердловская обл., г. Верхний Тагил, ул. Степана Разина, д. № 25</t>
  </si>
  <si>
    <t>624162 Свердловская обл., г. Верхний Тагил, мкр. Северный, д. № 58</t>
  </si>
  <si>
    <t>23.01.2019</t>
  </si>
  <si>
    <t>624162 Свердловская обл., г. Верхний Тагил, ул. Фрунзе, д. № 175</t>
  </si>
  <si>
    <t>05.02.2019</t>
  </si>
  <si>
    <t>624162 Свердловская обл., г. Верхний Тагил, ул. Ломоносова, д. № 10</t>
  </si>
  <si>
    <t>624162 Свердловская обл., г. Верхний Тагил, ул. Спорта, д. № 81</t>
  </si>
  <si>
    <t>07.02.2019</t>
  </si>
  <si>
    <t>624162 Свердловская обл., г. Верхний Тагил, Коллективный сад № 5. участок № 91</t>
  </si>
  <si>
    <t>12.02.2019</t>
  </si>
  <si>
    <t>624162 Свердловская обл., г. Верхний Тагил, ул. Фрунзе, д. № 181</t>
  </si>
  <si>
    <t>18.03.2019</t>
  </si>
  <si>
    <t>66:37:0203022:79</t>
  </si>
  <si>
    <t>66-356-36-2016</t>
  </si>
  <si>
    <t>66:37:0203022:77</t>
  </si>
  <si>
    <t>66-356-29-2017</t>
  </si>
  <si>
    <t>66:37:0203006:6</t>
  </si>
  <si>
    <t>66-356-28-2016</t>
  </si>
  <si>
    <t>66:37:0202022:1</t>
  </si>
  <si>
    <t>66:37:0202019:2</t>
  </si>
  <si>
    <t>66-356-07-2017</t>
  </si>
  <si>
    <t>66:37:0101005:3</t>
  </si>
  <si>
    <t>66:37:0203006:17</t>
  </si>
  <si>
    <t>66:37:0201004:1662</t>
  </si>
  <si>
    <t>624162 Свердловская обл., г. Верхний Тагил, ул. Чапаева, д. 42</t>
  </si>
  <si>
    <t>66:37:0202013:27</t>
  </si>
  <si>
    <t>бессрочно</t>
  </si>
  <si>
    <t>450 810,27</t>
  </si>
  <si>
    <t>1 493 662,32</t>
  </si>
  <si>
    <t>08.04.2019</t>
  </si>
  <si>
    <t xml:space="preserve">66:37:0202023:4 </t>
  </si>
  <si>
    <t>18.04.2019</t>
  </si>
  <si>
    <t>66:37:0203007:14</t>
  </si>
  <si>
    <t>624162, Свердловская область, г. Верхний Тагил, ул. Кирова, д. № 31</t>
  </si>
  <si>
    <t>624162, Свердловская область, г. Верхний Тагил, ул. Фрунзе, д. № 162</t>
  </si>
  <si>
    <t>25.04.2019</t>
  </si>
  <si>
    <t xml:space="preserve">66:37:0202001:103 </t>
  </si>
  <si>
    <t>624162,Свердловская область, г. Верхний Тагил, ул. Свободы, д. № 64А</t>
  </si>
  <si>
    <t>66-356-55-2017</t>
  </si>
  <si>
    <t>26.04.2019</t>
  </si>
  <si>
    <t>66-356-35-2017</t>
  </si>
  <si>
    <t xml:space="preserve">66:37:0202026:3 </t>
  </si>
  <si>
    <t>10.06.2019</t>
  </si>
  <si>
    <t>66:37:0202014:13</t>
  </si>
  <si>
    <t>624162, Свердловская область, г. Верхний Тагил, ул. Октябрьская, д. № 12</t>
  </si>
  <si>
    <t>624162, Свердловская область, г. Верхний Тагил, ул. Кирова, д. № 57</t>
  </si>
  <si>
    <t>17.06.2019</t>
  </si>
  <si>
    <t>RU 66356000-41</t>
  </si>
  <si>
    <t xml:space="preserve">66:37:0201004:22 </t>
  </si>
  <si>
    <t>624162, Свердловская область, г. Верхний Тагил, мкр. Северный, д. № 47</t>
  </si>
  <si>
    <t>19.06.2019</t>
  </si>
  <si>
    <t>450 813,14</t>
  </si>
  <si>
    <t>1 493 811,33</t>
  </si>
  <si>
    <t>450 416,05</t>
  </si>
  <si>
    <t>1 493 950,54</t>
  </si>
  <si>
    <t>624162, Свердловская область,  г. Верхний Тагил, ул. Свободы, № 43Д</t>
  </si>
  <si>
    <t>гараж</t>
  </si>
  <si>
    <t>66:37:0201007:356</t>
  </si>
  <si>
    <t>66-356-30-2018</t>
  </si>
  <si>
    <t>66-356-01-2019</t>
  </si>
  <si>
    <t>12.03.2019</t>
  </si>
  <si>
    <t>451 364,22</t>
  </si>
  <si>
    <t>1 493 190,43</t>
  </si>
  <si>
    <t>624162, Свердловская область, г. Верхний Тагил, ул. Гаренских, д. № 37</t>
  </si>
  <si>
    <t>624162, Свердловская область, г. Верхний Тагил, ул. Горняков, д. № 172</t>
  </si>
  <si>
    <t>624162, Свердловская область, г. Верхний Тагил, ул. Горняков, д. № 174</t>
  </si>
  <si>
    <t>624162, Свердловская область, г. Верхний Тагил, ул. Архангельская, д. № 2</t>
  </si>
  <si>
    <t>624162, Свердловская область, г. Верхний Тагил, ул. Нахимова, д. № 7</t>
  </si>
  <si>
    <t>624162, Свердловская область, г. Верхний Тагил, ул. Гаренских, д. № 31</t>
  </si>
  <si>
    <t>624162, Свердловская область, г. Верхний Тагил, ул. Степана Разина, д. № 24</t>
  </si>
  <si>
    <t>624162, Свердловская область, г. Верхний Тагил, ул. Спорта, д. № 40</t>
  </si>
  <si>
    <t>624162, Свердловская область, г. Верхний Тагил, ул. Горняков, д. № 82</t>
  </si>
  <si>
    <t>624162, Свердловская область, г. Верхний Тагил, ул. Лермонтова, д. № 1</t>
  </si>
  <si>
    <t>624162, Свердловская область, г. Верхний Тагил, ул. Ново-Уральская, д. № 48</t>
  </si>
  <si>
    <t>01.07.2019</t>
  </si>
  <si>
    <t>08.07.2019</t>
  </si>
  <si>
    <t>RU 66356000-46</t>
  </si>
  <si>
    <t>66:37:0202022:14</t>
  </si>
  <si>
    <t>66:37:0203005:114</t>
  </si>
  <si>
    <t>66:37:0203005:115</t>
  </si>
  <si>
    <t>26.07.2019</t>
  </si>
  <si>
    <t>66-356-40-2016</t>
  </si>
  <si>
    <t>66:37:0203004:68</t>
  </si>
  <si>
    <t>20.08.2019</t>
  </si>
  <si>
    <t>66:37:0202022:3</t>
  </si>
  <si>
    <t>66356000-18</t>
  </si>
  <si>
    <t>12.08.2019</t>
  </si>
  <si>
    <t>66:37:0201017:582</t>
  </si>
  <si>
    <t>66:37:0203018:12</t>
  </si>
  <si>
    <t>27.08.2019</t>
  </si>
  <si>
    <t>66:37:0202029:8</t>
  </si>
  <si>
    <t>05.09.2019</t>
  </si>
  <si>
    <t>66:37:0203008:89</t>
  </si>
  <si>
    <t>11.09.2019</t>
  </si>
  <si>
    <t>17.09.2019</t>
  </si>
  <si>
    <t>66:37:0201012:30</t>
  </si>
  <si>
    <t>66:37:0202012:120</t>
  </si>
  <si>
    <t>20.09.2019</t>
  </si>
  <si>
    <t>1 493 772,44</t>
  </si>
  <si>
    <t>450 575,01</t>
  </si>
  <si>
    <t>451 611,74</t>
  </si>
  <si>
    <t>1 495 303,28</t>
  </si>
  <si>
    <t>451 604,14</t>
  </si>
  <si>
    <t>1 495 338,81</t>
  </si>
  <si>
    <t>1 493 551,95</t>
  </si>
  <si>
    <t>450 339,59</t>
  </si>
  <si>
    <t>1 493 794,06</t>
  </si>
  <si>
    <t>450 506,62</t>
  </si>
  <si>
    <t>1 492 647,03</t>
  </si>
  <si>
    <t>450 539,25</t>
  </si>
  <si>
    <t>1 493 509,39</t>
  </si>
  <si>
    <t>450 882,70</t>
  </si>
  <si>
    <t>Свердловская обл., г. Верхний Тагил, ул. Толстого д.2</t>
  </si>
  <si>
    <t xml:space="preserve">66:37:0201010:91 </t>
  </si>
  <si>
    <t>450 222,27</t>
  </si>
  <si>
    <t>1 492 801,98</t>
  </si>
  <si>
    <t>03.10.2019</t>
  </si>
  <si>
    <t>09.10.2019</t>
  </si>
  <si>
    <t>14.10.2019</t>
  </si>
  <si>
    <t>08.11.2019</t>
  </si>
  <si>
    <t>11.11.2019</t>
  </si>
  <si>
    <t>13.11.2019</t>
  </si>
  <si>
    <t>18.11.2019</t>
  </si>
  <si>
    <t>20.11.2019</t>
  </si>
  <si>
    <t>Свердловская обл., г. Верхний Тагил, ул. Степана Разина д.59</t>
  </si>
  <si>
    <t>66:37:0203012:56</t>
  </si>
  <si>
    <t>449 763,02</t>
  </si>
  <si>
    <t>1 495 389,93</t>
  </si>
  <si>
    <t>Свердловская обл., г. Верхний Тагил, ул. Горняков, д.178</t>
  </si>
  <si>
    <t>66:37:0203005:117</t>
  </si>
  <si>
    <t>451 673,97</t>
  </si>
  <si>
    <t>1 495 358,36</t>
  </si>
  <si>
    <t>66:37:0202021:55</t>
  </si>
  <si>
    <t>450 374,41</t>
  </si>
  <si>
    <t>1 493 711,84</t>
  </si>
  <si>
    <t>Свердловская обл., г. Верхний Тагил, ул. Ломоносова, д.23</t>
  </si>
  <si>
    <t>66:37:0202006:60</t>
  </si>
  <si>
    <t>Свердловская обл., г. Верхний Тагил, ул. Октябрьская, д.79</t>
  </si>
  <si>
    <t>66:37:0202011:21</t>
  </si>
  <si>
    <t>451 282,55</t>
  </si>
  <si>
    <t>1 494 692,60</t>
  </si>
  <si>
    <t>Свердловская обл., г. Верхний Тагил, ул. Строительная, д.2а</t>
  </si>
  <si>
    <t>66:37:0202026:5</t>
  </si>
  <si>
    <t>Свердловская обл., г. Верхний Тагил, ул. Урицкого, д.18</t>
  </si>
  <si>
    <t>№ 55</t>
  </si>
  <si>
    <t xml:space="preserve">66:37:0202001:106 </t>
  </si>
  <si>
    <t>451 350,63</t>
  </si>
  <si>
    <t>1 493 392,55</t>
  </si>
  <si>
    <t>Свердловская обл., г. Верхний Тагил, ул. Розы Люксембург д.80</t>
  </si>
  <si>
    <t>№ 43</t>
  </si>
  <si>
    <t>66:37:0203003:32</t>
  </si>
  <si>
    <t>452 092,4215</t>
  </si>
  <si>
    <t>1 495 086,82</t>
  </si>
  <si>
    <t>Свердловская обл., г. Верхний Тагил, ул. 8 Марта, д. 37</t>
  </si>
  <si>
    <t>№ 11</t>
  </si>
  <si>
    <t>Свердловская обл., г. Верхний Тагил, ул. Советская, д.43</t>
  </si>
  <si>
    <t>№ 50</t>
  </si>
  <si>
    <t>03.12.2019</t>
  </si>
  <si>
    <t>04.12.2019</t>
  </si>
  <si>
    <t>10.12.2019</t>
  </si>
  <si>
    <t>66:37:0202013:20</t>
  </si>
  <si>
    <t>Свердловская обл., г. Верхний Тагил, ул. Гаренских, д.51</t>
  </si>
  <si>
    <t xml:space="preserve">№ 66-356-53-2016 </t>
  </si>
  <si>
    <t xml:space="preserve">№ 66-356-44-2016 </t>
  </si>
  <si>
    <t>Свердловская обл., г. Верхний Тагил, ул. Ломоносова, д. 51</t>
  </si>
  <si>
    <t>66:37:0202012:25</t>
  </si>
  <si>
    <t>1 493 613,84</t>
  </si>
  <si>
    <t>450 977,48</t>
  </si>
  <si>
    <t>1 493 525,79</t>
  </si>
  <si>
    <t>450 937,22</t>
  </si>
  <si>
    <t>физическое лицо</t>
  </si>
  <si>
    <t>юридическое лицо</t>
  </si>
  <si>
    <t>-</t>
  </si>
  <si>
    <t>Таблица 4. Реестр выданных разрешений на ввод в эксплуатацию объектов капитального строительства за период 01.01.2019-31.12.2019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</si>
</sst>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3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5"/>
  <sheetViews>
    <sheetView tabSelected="1" zoomScaleNormal="100" workbookViewId="0">
      <selection activeCell="A2" sqref="A2:R2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3.285156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1.28515625" style="4" customWidth="1"/>
    <col min="9" max="9" width="17.42578125" style="4" customWidth="1"/>
    <col min="10" max="10" width="9.42578125" style="4" customWidth="1"/>
    <col min="11" max="11" width="10" style="4" customWidth="1"/>
    <col min="12" max="12" width="13.140625" style="4" customWidth="1"/>
    <col min="13" max="13" width="18.7109375" style="34" customWidth="1"/>
    <col min="14" max="14" width="13.140625" style="4" customWidth="1"/>
    <col min="15" max="15" width="13.85546875" style="15" customWidth="1"/>
    <col min="16" max="16" width="9.85546875" style="40" customWidth="1"/>
    <col min="17" max="17" width="10.28515625" style="41" customWidth="1"/>
    <col min="18" max="18" width="16.7109375" style="40" customWidth="1"/>
  </cols>
  <sheetData>
    <row r="1" spans="1:18" x14ac:dyDescent="0.2">
      <c r="A1" s="17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30"/>
      <c r="N1" s="15"/>
    </row>
    <row r="2" spans="1:18" ht="18.75" x14ac:dyDescent="0.2">
      <c r="A2" s="62" t="s">
        <v>225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5.75" x14ac:dyDescent="0.2">
      <c r="A3" s="5"/>
      <c r="B3" s="5"/>
      <c r="C3" s="6"/>
      <c r="D3" s="5"/>
      <c r="E3" s="5"/>
      <c r="F3" s="5"/>
      <c r="G3" s="11"/>
      <c r="H3" s="12"/>
      <c r="I3" s="10"/>
      <c r="J3" s="11"/>
      <c r="K3" s="12"/>
      <c r="L3" s="5"/>
      <c r="M3" s="31"/>
      <c r="N3" s="5"/>
      <c r="O3" s="23"/>
      <c r="P3" s="42"/>
      <c r="Q3" s="43"/>
      <c r="R3" s="42"/>
    </row>
    <row r="4" spans="1:18" s="3" customFormat="1" ht="163.5" customHeight="1" x14ac:dyDescent="0.2">
      <c r="A4" s="58" t="s">
        <v>1</v>
      </c>
      <c r="B4" s="58" t="s">
        <v>0</v>
      </c>
      <c r="C4" s="58" t="s">
        <v>2</v>
      </c>
      <c r="D4" s="58" t="s">
        <v>38</v>
      </c>
      <c r="E4" s="58" t="s">
        <v>3</v>
      </c>
      <c r="F4" s="58" t="s">
        <v>39</v>
      </c>
      <c r="G4" s="64" t="s">
        <v>40</v>
      </c>
      <c r="H4" s="65"/>
      <c r="I4" s="58" t="s">
        <v>41</v>
      </c>
      <c r="J4" s="66" t="s">
        <v>8</v>
      </c>
      <c r="K4" s="67"/>
      <c r="L4" s="58" t="s">
        <v>9</v>
      </c>
      <c r="M4" s="68" t="s">
        <v>47</v>
      </c>
      <c r="N4" s="58" t="s">
        <v>45</v>
      </c>
      <c r="O4" s="60" t="s">
        <v>48</v>
      </c>
      <c r="P4" s="70" t="s">
        <v>7</v>
      </c>
      <c r="Q4" s="71"/>
      <c r="R4" s="60" t="s">
        <v>4</v>
      </c>
    </row>
    <row r="5" spans="1:18" s="2" customFormat="1" ht="20.25" customHeight="1" x14ac:dyDescent="0.2">
      <c r="A5" s="59"/>
      <c r="B5" s="59"/>
      <c r="C5" s="59"/>
      <c r="D5" s="59"/>
      <c r="E5" s="59"/>
      <c r="F5" s="59"/>
      <c r="G5" s="7" t="s">
        <v>10</v>
      </c>
      <c r="H5" s="7" t="s">
        <v>11</v>
      </c>
      <c r="I5" s="59"/>
      <c r="J5" s="7" t="s">
        <v>5</v>
      </c>
      <c r="K5" s="7" t="s">
        <v>6</v>
      </c>
      <c r="L5" s="59"/>
      <c r="M5" s="69"/>
      <c r="N5" s="59"/>
      <c r="O5" s="61"/>
      <c r="P5" s="13" t="s">
        <v>5</v>
      </c>
      <c r="Q5" s="37" t="s">
        <v>6</v>
      </c>
      <c r="R5" s="61"/>
    </row>
    <row r="6" spans="1:18" ht="15.75" customHeight="1" x14ac:dyDescent="0.2">
      <c r="A6" s="22">
        <v>1</v>
      </c>
      <c r="B6" s="8">
        <v>2</v>
      </c>
      <c r="C6" s="9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32">
        <v>13</v>
      </c>
      <c r="N6" s="8">
        <v>14</v>
      </c>
      <c r="O6" s="22">
        <v>15</v>
      </c>
      <c r="P6" s="22">
        <v>16</v>
      </c>
      <c r="Q6" s="38">
        <v>17</v>
      </c>
      <c r="R6" s="22">
        <v>18</v>
      </c>
    </row>
    <row r="7" spans="1:18" s="21" customFormat="1" ht="63.75" x14ac:dyDescent="0.2">
      <c r="A7" s="25" t="s">
        <v>222</v>
      </c>
      <c r="B7" s="24"/>
      <c r="C7" s="25" t="s">
        <v>224</v>
      </c>
      <c r="D7" s="1" t="s">
        <v>13</v>
      </c>
      <c r="E7" s="25" t="s">
        <v>49</v>
      </c>
      <c r="F7" s="24" t="s">
        <v>64</v>
      </c>
      <c r="G7" s="48">
        <v>449417.89</v>
      </c>
      <c r="H7" s="48">
        <v>1495516.64</v>
      </c>
      <c r="I7" s="26" t="s">
        <v>50</v>
      </c>
      <c r="J7" s="1" t="s">
        <v>65</v>
      </c>
      <c r="K7" s="28">
        <v>42537</v>
      </c>
      <c r="L7" s="27">
        <v>46189</v>
      </c>
      <c r="M7" s="25">
        <v>36</v>
      </c>
      <c r="N7" s="4">
        <v>36</v>
      </c>
      <c r="O7" s="4">
        <v>30.1</v>
      </c>
      <c r="P7" s="1">
        <v>1</v>
      </c>
      <c r="Q7" s="39" t="s">
        <v>51</v>
      </c>
      <c r="R7" s="25"/>
    </row>
    <row r="8" spans="1:18" ht="63.75" x14ac:dyDescent="0.2">
      <c r="A8" s="25" t="s">
        <v>222</v>
      </c>
      <c r="C8" s="25" t="s">
        <v>224</v>
      </c>
      <c r="D8" s="1" t="s">
        <v>13</v>
      </c>
      <c r="E8" s="25" t="s">
        <v>49</v>
      </c>
      <c r="F8" s="24" t="s">
        <v>66</v>
      </c>
      <c r="G8" s="4">
        <v>449431.99</v>
      </c>
      <c r="H8" s="4">
        <v>1495512.38</v>
      </c>
      <c r="I8" s="26" t="s">
        <v>52</v>
      </c>
      <c r="J8" s="1" t="s">
        <v>67</v>
      </c>
      <c r="K8" s="27">
        <v>42956</v>
      </c>
      <c r="L8" s="27">
        <v>46608</v>
      </c>
      <c r="M8" s="1">
        <v>36</v>
      </c>
      <c r="N8" s="4">
        <v>36</v>
      </c>
      <c r="O8" s="4">
        <v>33.9</v>
      </c>
      <c r="P8" s="1">
        <v>2</v>
      </c>
      <c r="Q8" s="39" t="s">
        <v>51</v>
      </c>
      <c r="R8" s="1"/>
    </row>
    <row r="9" spans="1:18" ht="63.75" x14ac:dyDescent="0.2">
      <c r="A9" s="25" t="s">
        <v>222</v>
      </c>
      <c r="C9" s="25" t="s">
        <v>224</v>
      </c>
      <c r="D9" s="1" t="s">
        <v>13</v>
      </c>
      <c r="E9" s="25" t="s">
        <v>49</v>
      </c>
      <c r="F9" s="24" t="s">
        <v>75</v>
      </c>
      <c r="G9" s="4">
        <v>451916.99</v>
      </c>
      <c r="H9" s="4">
        <v>1492479.34</v>
      </c>
      <c r="I9" s="26" t="s">
        <v>53</v>
      </c>
      <c r="J9" s="1">
        <v>21</v>
      </c>
      <c r="K9" s="27">
        <v>40135</v>
      </c>
      <c r="L9" s="27">
        <v>45614</v>
      </c>
      <c r="M9" s="4">
        <v>215.4</v>
      </c>
      <c r="N9" s="4">
        <v>215.4</v>
      </c>
      <c r="O9" s="4">
        <v>215.4</v>
      </c>
      <c r="P9" s="1">
        <v>3</v>
      </c>
      <c r="Q9" s="39" t="s">
        <v>54</v>
      </c>
      <c r="R9" s="4"/>
    </row>
    <row r="10" spans="1:18" ht="51" x14ac:dyDescent="0.2">
      <c r="A10" s="25" t="s">
        <v>222</v>
      </c>
      <c r="C10" s="25" t="s">
        <v>224</v>
      </c>
      <c r="D10" s="1" t="s">
        <v>13</v>
      </c>
      <c r="E10" s="25" t="s">
        <v>49</v>
      </c>
      <c r="F10" s="24" t="s">
        <v>68</v>
      </c>
      <c r="G10" s="4">
        <v>450827.32</v>
      </c>
      <c r="H10" s="4">
        <v>1495052.12</v>
      </c>
      <c r="I10" s="26" t="s">
        <v>55</v>
      </c>
      <c r="J10" s="1" t="s">
        <v>69</v>
      </c>
      <c r="K10" s="27">
        <v>42508</v>
      </c>
      <c r="L10" s="27">
        <v>46160</v>
      </c>
      <c r="M10" s="4">
        <v>262.3</v>
      </c>
      <c r="N10" s="4">
        <v>262.3</v>
      </c>
      <c r="O10" s="4">
        <v>262.3</v>
      </c>
      <c r="P10" s="1">
        <v>4</v>
      </c>
      <c r="Q10" s="39" t="s">
        <v>56</v>
      </c>
      <c r="R10" s="4"/>
    </row>
    <row r="11" spans="1:18" ht="63.75" x14ac:dyDescent="0.2">
      <c r="A11" s="25" t="s">
        <v>222</v>
      </c>
      <c r="C11" s="25" t="s">
        <v>224</v>
      </c>
      <c r="D11" s="1" t="s">
        <v>13</v>
      </c>
      <c r="E11" s="25" t="s">
        <v>49</v>
      </c>
      <c r="F11" s="24" t="s">
        <v>70</v>
      </c>
      <c r="G11" s="4">
        <v>450222.53</v>
      </c>
      <c r="H11" s="4">
        <v>1493802.39</v>
      </c>
      <c r="I11" s="26" t="s">
        <v>57</v>
      </c>
      <c r="J11" s="1">
        <v>11</v>
      </c>
      <c r="K11" s="27">
        <v>43412</v>
      </c>
      <c r="L11" s="27">
        <v>44508</v>
      </c>
      <c r="M11" s="4">
        <v>84.7</v>
      </c>
      <c r="N11" s="4">
        <v>84.7</v>
      </c>
      <c r="O11" s="4">
        <v>84.7</v>
      </c>
      <c r="P11" s="4">
        <v>5</v>
      </c>
      <c r="Q11" s="39" t="s">
        <v>56</v>
      </c>
      <c r="R11" s="4"/>
    </row>
    <row r="12" spans="1:18" ht="51" x14ac:dyDescent="0.2">
      <c r="A12" s="25" t="s">
        <v>222</v>
      </c>
      <c r="C12" s="25" t="s">
        <v>224</v>
      </c>
      <c r="D12" s="1" t="s">
        <v>13</v>
      </c>
      <c r="E12" s="25" t="s">
        <v>49</v>
      </c>
      <c r="F12" s="24" t="s">
        <v>71</v>
      </c>
      <c r="G12" s="4">
        <v>451243.28</v>
      </c>
      <c r="H12" s="4">
        <v>1494527.88</v>
      </c>
      <c r="I12" s="26" t="s">
        <v>58</v>
      </c>
      <c r="J12" s="1" t="s">
        <v>72</v>
      </c>
      <c r="K12" s="27">
        <v>42811</v>
      </c>
      <c r="L12" s="27">
        <v>46463</v>
      </c>
      <c r="M12" s="4">
        <v>60</v>
      </c>
      <c r="N12" s="4">
        <v>60</v>
      </c>
      <c r="O12" s="4">
        <v>62.7</v>
      </c>
      <c r="P12" s="4">
        <v>6</v>
      </c>
      <c r="Q12" s="39" t="s">
        <v>59</v>
      </c>
      <c r="R12" s="4"/>
    </row>
    <row r="13" spans="1:18" ht="63.75" x14ac:dyDescent="0.2">
      <c r="A13" s="25" t="s">
        <v>222</v>
      </c>
      <c r="C13" s="25" t="s">
        <v>224</v>
      </c>
      <c r="D13" s="1" t="s">
        <v>13</v>
      </c>
      <c r="E13" s="25" t="s">
        <v>49</v>
      </c>
      <c r="F13" s="24" t="s">
        <v>73</v>
      </c>
      <c r="G13" s="4">
        <v>451368.66</v>
      </c>
      <c r="H13" s="4">
        <v>1491960.29</v>
      </c>
      <c r="I13" s="26" t="s">
        <v>60</v>
      </c>
      <c r="J13" s="1">
        <v>13</v>
      </c>
      <c r="K13" s="27">
        <v>43445</v>
      </c>
      <c r="L13" s="27">
        <v>44541</v>
      </c>
      <c r="M13" s="4">
        <v>27.2</v>
      </c>
      <c r="N13" s="4">
        <v>27.2</v>
      </c>
      <c r="O13" s="4">
        <v>27.2</v>
      </c>
      <c r="P13" s="4">
        <v>7</v>
      </c>
      <c r="Q13" s="39" t="s">
        <v>61</v>
      </c>
      <c r="R13" s="4"/>
    </row>
    <row r="14" spans="1:18" ht="63.75" x14ac:dyDescent="0.2">
      <c r="A14" s="1" t="s">
        <v>223</v>
      </c>
      <c r="C14" s="25" t="s">
        <v>224</v>
      </c>
      <c r="D14" s="1" t="s">
        <v>21</v>
      </c>
      <c r="E14" s="25" t="s">
        <v>108</v>
      </c>
      <c r="F14" s="24" t="s">
        <v>109</v>
      </c>
      <c r="G14" s="4" t="s">
        <v>113</v>
      </c>
      <c r="H14" s="4" t="s">
        <v>114</v>
      </c>
      <c r="I14" s="26" t="s">
        <v>107</v>
      </c>
      <c r="J14" s="1" t="s">
        <v>110</v>
      </c>
      <c r="K14" s="27">
        <v>43412</v>
      </c>
      <c r="L14" s="27">
        <v>43777</v>
      </c>
      <c r="M14" s="4">
        <v>24</v>
      </c>
      <c r="N14" s="4">
        <v>24</v>
      </c>
      <c r="O14" s="4">
        <v>24</v>
      </c>
      <c r="P14" s="1" t="s">
        <v>111</v>
      </c>
      <c r="Q14" s="39" t="s">
        <v>112</v>
      </c>
      <c r="R14" s="4"/>
    </row>
    <row r="15" spans="1:18" ht="51" x14ac:dyDescent="0.2">
      <c r="A15" s="25" t="s">
        <v>222</v>
      </c>
      <c r="C15" s="25" t="s">
        <v>224</v>
      </c>
      <c r="D15" s="1" t="s">
        <v>13</v>
      </c>
      <c r="E15" s="25" t="s">
        <v>49</v>
      </c>
      <c r="F15" s="24" t="s">
        <v>74</v>
      </c>
      <c r="G15" s="4">
        <v>450894.14</v>
      </c>
      <c r="H15" s="4">
        <v>1495036.06</v>
      </c>
      <c r="I15" s="26" t="s">
        <v>62</v>
      </c>
      <c r="J15" s="1">
        <v>4</v>
      </c>
      <c r="K15" s="27">
        <v>43508</v>
      </c>
      <c r="L15" s="27">
        <v>44604</v>
      </c>
      <c r="M15" s="4">
        <v>170</v>
      </c>
      <c r="N15" s="4">
        <v>170</v>
      </c>
      <c r="O15" s="4">
        <v>170</v>
      </c>
      <c r="P15" s="4">
        <v>8</v>
      </c>
      <c r="Q15" s="39" t="s">
        <v>63</v>
      </c>
      <c r="R15" s="4"/>
    </row>
    <row r="16" spans="1:18" ht="51" x14ac:dyDescent="0.2">
      <c r="A16" s="25" t="s">
        <v>222</v>
      </c>
      <c r="C16" s="25" t="s">
        <v>224</v>
      </c>
      <c r="D16" s="1" t="s">
        <v>13</v>
      </c>
      <c r="E16" s="25" t="s">
        <v>49</v>
      </c>
      <c r="F16" s="24" t="s">
        <v>77</v>
      </c>
      <c r="G16" s="4" t="s">
        <v>79</v>
      </c>
      <c r="H16" s="4" t="s">
        <v>80</v>
      </c>
      <c r="I16" s="26" t="s">
        <v>76</v>
      </c>
      <c r="J16" s="1">
        <v>237</v>
      </c>
      <c r="K16" s="27">
        <v>36570</v>
      </c>
      <c r="L16" s="27" t="s">
        <v>78</v>
      </c>
      <c r="M16" s="4">
        <v>120.4</v>
      </c>
      <c r="N16" s="4">
        <v>120.4</v>
      </c>
      <c r="O16" s="4">
        <v>120.4</v>
      </c>
      <c r="P16" s="4">
        <v>9</v>
      </c>
      <c r="Q16" s="39" t="s">
        <v>81</v>
      </c>
      <c r="R16" s="4"/>
    </row>
    <row r="17" spans="1:18" ht="63.75" x14ac:dyDescent="0.2">
      <c r="A17" s="25" t="s">
        <v>222</v>
      </c>
      <c r="C17" s="25" t="s">
        <v>224</v>
      </c>
      <c r="D17" s="1" t="s">
        <v>13</v>
      </c>
      <c r="E17" s="25" t="s">
        <v>49</v>
      </c>
      <c r="F17" s="4" t="s">
        <v>82</v>
      </c>
      <c r="G17" s="1" t="s">
        <v>105</v>
      </c>
      <c r="H17" s="1" t="s">
        <v>106</v>
      </c>
      <c r="I17" s="1" t="s">
        <v>85</v>
      </c>
      <c r="J17" s="4">
        <v>5</v>
      </c>
      <c r="K17" s="27">
        <v>39904</v>
      </c>
      <c r="L17" s="27">
        <v>43647</v>
      </c>
      <c r="M17" s="4">
        <v>191.6</v>
      </c>
      <c r="N17" s="4">
        <v>191.6</v>
      </c>
      <c r="O17" s="4">
        <v>191.6</v>
      </c>
      <c r="P17" s="4">
        <v>10</v>
      </c>
      <c r="Q17" s="39" t="s">
        <v>83</v>
      </c>
      <c r="R17" s="4"/>
    </row>
    <row r="18" spans="1:18" ht="63.75" x14ac:dyDescent="0.2">
      <c r="A18" s="25" t="s">
        <v>222</v>
      </c>
      <c r="B18" s="24"/>
      <c r="C18" s="25" t="s">
        <v>224</v>
      </c>
      <c r="D18" s="1" t="s">
        <v>13</v>
      </c>
      <c r="E18" s="25" t="s">
        <v>49</v>
      </c>
      <c r="F18" s="24" t="s">
        <v>84</v>
      </c>
      <c r="G18" s="4">
        <v>450820.86</v>
      </c>
      <c r="H18" s="4">
        <v>1495085.02</v>
      </c>
      <c r="I18" s="25" t="s">
        <v>86</v>
      </c>
      <c r="J18" s="1">
        <v>9</v>
      </c>
      <c r="K18" s="28">
        <v>43545</v>
      </c>
      <c r="L18" s="27">
        <v>44641</v>
      </c>
      <c r="M18" s="25">
        <v>102.2</v>
      </c>
      <c r="N18" s="4">
        <v>100</v>
      </c>
      <c r="O18" s="4">
        <v>102.2</v>
      </c>
      <c r="P18" s="4">
        <v>11</v>
      </c>
      <c r="Q18" s="39" t="s">
        <v>87</v>
      </c>
      <c r="R18" s="26"/>
    </row>
    <row r="19" spans="1:18" ht="51" x14ac:dyDescent="0.2">
      <c r="A19" s="25" t="s">
        <v>222</v>
      </c>
      <c r="C19" s="25" t="s">
        <v>224</v>
      </c>
      <c r="D19" s="1" t="s">
        <v>13</v>
      </c>
      <c r="E19" s="1" t="s">
        <v>49</v>
      </c>
      <c r="F19" s="25" t="s">
        <v>88</v>
      </c>
      <c r="G19" s="4">
        <v>451448.05</v>
      </c>
      <c r="H19" s="4">
        <v>1493271.85</v>
      </c>
      <c r="I19" s="26" t="s">
        <v>89</v>
      </c>
      <c r="J19" s="29" t="s">
        <v>90</v>
      </c>
      <c r="K19" s="27">
        <v>43075</v>
      </c>
      <c r="L19" s="27">
        <v>46727</v>
      </c>
      <c r="M19" s="1">
        <v>49.1</v>
      </c>
      <c r="N19" s="4">
        <v>54</v>
      </c>
      <c r="O19" s="4">
        <v>49.1</v>
      </c>
      <c r="P19" s="4">
        <v>12</v>
      </c>
      <c r="Q19" s="39" t="s">
        <v>91</v>
      </c>
      <c r="R19" s="33"/>
    </row>
    <row r="20" spans="1:18" ht="76.5" x14ac:dyDescent="0.2">
      <c r="A20" s="25" t="s">
        <v>222</v>
      </c>
      <c r="C20" s="25" t="s">
        <v>224</v>
      </c>
      <c r="D20" s="1" t="s">
        <v>13</v>
      </c>
      <c r="E20" s="1" t="s">
        <v>49</v>
      </c>
      <c r="F20" s="4" t="s">
        <v>93</v>
      </c>
      <c r="G20" s="4">
        <v>450388.64</v>
      </c>
      <c r="H20" s="4">
        <v>1494250.77</v>
      </c>
      <c r="I20" s="1" t="s">
        <v>96</v>
      </c>
      <c r="J20" s="1" t="s">
        <v>92</v>
      </c>
      <c r="K20" s="27">
        <v>43013</v>
      </c>
      <c r="L20" s="27">
        <v>46665</v>
      </c>
      <c r="M20" s="4">
        <v>74.8</v>
      </c>
      <c r="N20" s="4">
        <v>69.900000000000006</v>
      </c>
      <c r="O20" s="4">
        <v>74.8</v>
      </c>
      <c r="P20" s="4">
        <v>13</v>
      </c>
      <c r="Q20" s="39" t="s">
        <v>94</v>
      </c>
      <c r="R20" s="4"/>
    </row>
    <row r="21" spans="1:18" ht="63.75" x14ac:dyDescent="0.2">
      <c r="A21" s="25" t="s">
        <v>222</v>
      </c>
      <c r="C21" s="25" t="s">
        <v>224</v>
      </c>
      <c r="D21" s="1" t="s">
        <v>13</v>
      </c>
      <c r="E21" s="1" t="s">
        <v>49</v>
      </c>
      <c r="F21" s="4" t="s">
        <v>95</v>
      </c>
      <c r="G21" s="1" t="s">
        <v>103</v>
      </c>
      <c r="H21" s="1" t="s">
        <v>104</v>
      </c>
      <c r="I21" s="1" t="s">
        <v>97</v>
      </c>
      <c r="J21" s="29" t="s">
        <v>99</v>
      </c>
      <c r="K21" s="27">
        <v>41942</v>
      </c>
      <c r="L21" s="27">
        <v>45595</v>
      </c>
      <c r="M21" s="4">
        <v>157.9</v>
      </c>
      <c r="N21" s="4">
        <v>157.9</v>
      </c>
      <c r="O21" s="4">
        <v>157.9</v>
      </c>
      <c r="P21" s="4">
        <v>14</v>
      </c>
      <c r="Q21" s="39" t="s">
        <v>98</v>
      </c>
      <c r="R21" s="4"/>
    </row>
    <row r="22" spans="1:18" ht="63.75" x14ac:dyDescent="0.2">
      <c r="A22" s="25" t="s">
        <v>222</v>
      </c>
      <c r="C22" s="25" t="s">
        <v>224</v>
      </c>
      <c r="D22" s="1" t="s">
        <v>13</v>
      </c>
      <c r="E22" s="1" t="s">
        <v>49</v>
      </c>
      <c r="F22" s="4" t="s">
        <v>100</v>
      </c>
      <c r="G22" s="4">
        <v>451673.7</v>
      </c>
      <c r="H22" s="4">
        <v>1492450.62</v>
      </c>
      <c r="I22" s="1" t="s">
        <v>101</v>
      </c>
      <c r="J22" s="4">
        <v>5</v>
      </c>
      <c r="K22" s="27">
        <v>43530</v>
      </c>
      <c r="L22" s="27">
        <v>44626</v>
      </c>
      <c r="M22" s="4">
        <v>135.30000000000001</v>
      </c>
      <c r="N22" s="4">
        <v>156</v>
      </c>
      <c r="O22" s="4">
        <v>135.30000000000001</v>
      </c>
      <c r="P22" s="4">
        <v>15</v>
      </c>
      <c r="Q22" s="39" t="s">
        <v>102</v>
      </c>
      <c r="R22" s="4"/>
    </row>
    <row r="23" spans="1:18" ht="63.75" x14ac:dyDescent="0.2">
      <c r="A23" s="25" t="s">
        <v>222</v>
      </c>
      <c r="C23" s="25" t="s">
        <v>224</v>
      </c>
      <c r="D23" s="1" t="s">
        <v>13</v>
      </c>
      <c r="E23" s="1" t="s">
        <v>49</v>
      </c>
      <c r="F23" s="4" t="s">
        <v>129</v>
      </c>
      <c r="G23" s="4" t="s">
        <v>151</v>
      </c>
      <c r="H23" s="4" t="s">
        <v>150</v>
      </c>
      <c r="I23" s="1" t="s">
        <v>115</v>
      </c>
      <c r="J23" s="1" t="s">
        <v>128</v>
      </c>
      <c r="K23" s="27">
        <v>41597</v>
      </c>
      <c r="L23" s="27">
        <v>45249</v>
      </c>
      <c r="M23" s="4">
        <v>160</v>
      </c>
      <c r="N23" s="4">
        <v>160</v>
      </c>
      <c r="O23" s="4">
        <v>298</v>
      </c>
      <c r="P23" s="4">
        <v>16</v>
      </c>
      <c r="Q23" s="39" t="s">
        <v>126</v>
      </c>
      <c r="R23" s="4"/>
    </row>
    <row r="24" spans="1:18" ht="63.75" x14ac:dyDescent="0.2">
      <c r="A24" s="25" t="s">
        <v>222</v>
      </c>
      <c r="C24" s="25" t="s">
        <v>224</v>
      </c>
      <c r="D24" s="1" t="s">
        <v>13</v>
      </c>
      <c r="E24" s="1" t="s">
        <v>49</v>
      </c>
      <c r="F24" s="4" t="s">
        <v>130</v>
      </c>
      <c r="G24" s="1" t="s">
        <v>152</v>
      </c>
      <c r="H24" s="1" t="s">
        <v>153</v>
      </c>
      <c r="I24" s="1" t="s">
        <v>116</v>
      </c>
      <c r="J24" s="4">
        <v>17</v>
      </c>
      <c r="K24" s="27">
        <v>43654</v>
      </c>
      <c r="L24" s="27">
        <v>45115</v>
      </c>
      <c r="M24" s="4">
        <v>33.4</v>
      </c>
      <c r="N24" s="4">
        <v>33.4</v>
      </c>
      <c r="O24" s="4">
        <v>33.4</v>
      </c>
      <c r="P24" s="4">
        <v>17</v>
      </c>
      <c r="Q24" s="39" t="s">
        <v>127</v>
      </c>
      <c r="R24" s="4"/>
    </row>
    <row r="25" spans="1:18" ht="63.75" x14ac:dyDescent="0.2">
      <c r="A25" s="25" t="s">
        <v>222</v>
      </c>
      <c r="C25" s="25" t="s">
        <v>224</v>
      </c>
      <c r="D25" s="1" t="s">
        <v>13</v>
      </c>
      <c r="E25" s="1" t="s">
        <v>49</v>
      </c>
      <c r="F25" s="4" t="s">
        <v>131</v>
      </c>
      <c r="G25" s="1" t="s">
        <v>154</v>
      </c>
      <c r="H25" s="1" t="s">
        <v>155</v>
      </c>
      <c r="I25" s="1" t="s">
        <v>117</v>
      </c>
      <c r="J25" s="4">
        <v>25</v>
      </c>
      <c r="K25" s="27">
        <v>43636</v>
      </c>
      <c r="L25" s="27">
        <v>45097</v>
      </c>
      <c r="M25" s="4">
        <v>23.8</v>
      </c>
      <c r="N25" s="4">
        <v>23.8</v>
      </c>
      <c r="O25" s="4">
        <v>23.8</v>
      </c>
      <c r="P25" s="4">
        <v>18</v>
      </c>
      <c r="Q25" s="39" t="s">
        <v>127</v>
      </c>
      <c r="R25" s="4"/>
    </row>
    <row r="26" spans="1:18" ht="76.5" x14ac:dyDescent="0.2">
      <c r="A26" s="25" t="s">
        <v>222</v>
      </c>
      <c r="C26" s="25" t="s">
        <v>224</v>
      </c>
      <c r="D26" s="1" t="s">
        <v>13</v>
      </c>
      <c r="E26" s="1" t="s">
        <v>49</v>
      </c>
      <c r="F26" s="4" t="s">
        <v>134</v>
      </c>
      <c r="G26" s="4">
        <v>451646.04</v>
      </c>
      <c r="H26" s="4">
        <v>1495265.25</v>
      </c>
      <c r="I26" s="1" t="s">
        <v>118</v>
      </c>
      <c r="J26" s="1" t="s">
        <v>133</v>
      </c>
      <c r="K26" s="27">
        <v>42549</v>
      </c>
      <c r="L26" s="27">
        <v>46201</v>
      </c>
      <c r="M26" s="4">
        <v>36</v>
      </c>
      <c r="N26" s="4">
        <v>36</v>
      </c>
      <c r="O26" s="4">
        <v>32.700000000000003</v>
      </c>
      <c r="P26" s="4">
        <v>19</v>
      </c>
      <c r="Q26" s="39" t="s">
        <v>132</v>
      </c>
      <c r="R26" s="4"/>
    </row>
    <row r="27" spans="1:18" ht="63.75" x14ac:dyDescent="0.2">
      <c r="A27" s="25" t="s">
        <v>222</v>
      </c>
      <c r="C27" s="25" t="s">
        <v>224</v>
      </c>
      <c r="D27" s="1" t="s">
        <v>13</v>
      </c>
      <c r="E27" s="1" t="s">
        <v>49</v>
      </c>
      <c r="F27" s="4" t="s">
        <v>139</v>
      </c>
      <c r="G27" s="4" t="s">
        <v>157</v>
      </c>
      <c r="H27" s="4" t="s">
        <v>156</v>
      </c>
      <c r="I27" s="1" t="s">
        <v>119</v>
      </c>
      <c r="J27" s="4">
        <v>32</v>
      </c>
      <c r="K27" s="27">
        <v>43686</v>
      </c>
      <c r="L27" s="27">
        <v>45147</v>
      </c>
      <c r="M27" s="4">
        <v>256.5</v>
      </c>
      <c r="N27" s="4">
        <v>256.5</v>
      </c>
      <c r="O27" s="4">
        <v>256.5</v>
      </c>
      <c r="P27" s="4">
        <v>20</v>
      </c>
      <c r="Q27" s="39" t="s">
        <v>138</v>
      </c>
      <c r="R27" s="4"/>
    </row>
    <row r="28" spans="1:18" ht="63.75" x14ac:dyDescent="0.2">
      <c r="A28" s="25" t="s">
        <v>222</v>
      </c>
      <c r="C28" s="25" t="s">
        <v>224</v>
      </c>
      <c r="D28" s="1" t="s">
        <v>13</v>
      </c>
      <c r="E28" s="1" t="s">
        <v>49</v>
      </c>
      <c r="F28" s="4" t="s">
        <v>136</v>
      </c>
      <c r="G28" s="4" t="s">
        <v>159</v>
      </c>
      <c r="H28" s="4" t="s">
        <v>158</v>
      </c>
      <c r="I28" s="1" t="s">
        <v>120</v>
      </c>
      <c r="J28" s="4" t="s">
        <v>137</v>
      </c>
      <c r="K28" s="27">
        <v>41795</v>
      </c>
      <c r="L28" s="27">
        <v>45448</v>
      </c>
      <c r="M28" s="4">
        <v>170.4</v>
      </c>
      <c r="N28" s="4">
        <v>170.4</v>
      </c>
      <c r="O28" s="4">
        <v>194.9</v>
      </c>
      <c r="P28" s="4">
        <v>21</v>
      </c>
      <c r="Q28" s="39" t="s">
        <v>135</v>
      </c>
      <c r="R28" s="4"/>
    </row>
    <row r="29" spans="1:18" ht="63.75" x14ac:dyDescent="0.2">
      <c r="A29" s="25" t="s">
        <v>222</v>
      </c>
      <c r="C29" s="25" t="s">
        <v>224</v>
      </c>
      <c r="D29" s="1" t="s">
        <v>13</v>
      </c>
      <c r="E29" s="1" t="s">
        <v>49</v>
      </c>
      <c r="F29" s="4" t="s">
        <v>140</v>
      </c>
      <c r="G29" s="4">
        <v>449630.85</v>
      </c>
      <c r="H29" s="4">
        <v>1495460.92</v>
      </c>
      <c r="I29" s="1" t="s">
        <v>121</v>
      </c>
      <c r="J29" s="4">
        <v>30</v>
      </c>
      <c r="K29" s="27">
        <v>43654</v>
      </c>
      <c r="L29" s="27">
        <v>45115</v>
      </c>
      <c r="M29" s="4">
        <v>214</v>
      </c>
      <c r="N29" s="4">
        <v>214</v>
      </c>
      <c r="O29" s="4">
        <v>205.7</v>
      </c>
      <c r="P29" s="4">
        <v>22</v>
      </c>
      <c r="Q29" s="39" t="s">
        <v>141</v>
      </c>
      <c r="R29" s="4"/>
    </row>
    <row r="30" spans="1:18" ht="63.75" x14ac:dyDescent="0.2">
      <c r="A30" s="25" t="s">
        <v>222</v>
      </c>
      <c r="C30" s="25" t="s">
        <v>224</v>
      </c>
      <c r="D30" s="1" t="s">
        <v>13</v>
      </c>
      <c r="E30" s="1" t="s">
        <v>49</v>
      </c>
      <c r="F30" s="4" t="s">
        <v>142</v>
      </c>
      <c r="G30" s="4">
        <v>450807.11</v>
      </c>
      <c r="H30" s="4">
        <v>1494624.38</v>
      </c>
      <c r="I30" s="1" t="s">
        <v>122</v>
      </c>
      <c r="J30" s="4">
        <v>18</v>
      </c>
      <c r="K30" s="27">
        <v>43573</v>
      </c>
      <c r="L30" s="27">
        <v>45034</v>
      </c>
      <c r="M30" s="4">
        <v>96</v>
      </c>
      <c r="N30" s="4">
        <v>96</v>
      </c>
      <c r="O30" s="4">
        <v>100.5</v>
      </c>
      <c r="P30" s="4">
        <v>23</v>
      </c>
      <c r="Q30" s="39" t="s">
        <v>143</v>
      </c>
      <c r="R30" s="4"/>
    </row>
    <row r="31" spans="1:18" ht="63.75" x14ac:dyDescent="0.2">
      <c r="A31" s="25" t="s">
        <v>222</v>
      </c>
      <c r="C31" s="25" t="s">
        <v>224</v>
      </c>
      <c r="D31" s="1" t="s">
        <v>13</v>
      </c>
      <c r="E31" s="1" t="s">
        <v>49</v>
      </c>
      <c r="F31" s="4" t="s">
        <v>144</v>
      </c>
      <c r="G31" s="4">
        <v>450566.34</v>
      </c>
      <c r="H31" s="4">
        <v>1495263.08</v>
      </c>
      <c r="I31" s="1" t="s">
        <v>123</v>
      </c>
      <c r="J31" s="4">
        <v>39</v>
      </c>
      <c r="K31" s="27">
        <v>43714</v>
      </c>
      <c r="L31" s="27">
        <v>45175</v>
      </c>
      <c r="M31" s="4">
        <v>74.8</v>
      </c>
      <c r="N31" s="4">
        <v>74.8</v>
      </c>
      <c r="O31" s="4">
        <v>74.8</v>
      </c>
      <c r="P31" s="4">
        <v>24</v>
      </c>
      <c r="Q31" s="39" t="s">
        <v>145</v>
      </c>
      <c r="R31" s="4"/>
    </row>
    <row r="32" spans="1:18" ht="63.75" x14ac:dyDescent="0.2">
      <c r="A32" s="25" t="s">
        <v>222</v>
      </c>
      <c r="C32" s="25" t="s">
        <v>224</v>
      </c>
      <c r="D32" s="1" t="s">
        <v>13</v>
      </c>
      <c r="E32" s="1" t="s">
        <v>49</v>
      </c>
      <c r="F32" s="4" t="s">
        <v>147</v>
      </c>
      <c r="G32" s="4" t="s">
        <v>161</v>
      </c>
      <c r="H32" s="4" t="s">
        <v>160</v>
      </c>
      <c r="I32" s="1" t="s">
        <v>124</v>
      </c>
      <c r="J32" s="4">
        <v>27</v>
      </c>
      <c r="K32" s="27">
        <v>43637</v>
      </c>
      <c r="L32" s="27">
        <v>45098</v>
      </c>
      <c r="M32" s="4">
        <v>175.3</v>
      </c>
      <c r="N32" s="4">
        <v>175.3</v>
      </c>
      <c r="O32" s="4">
        <v>175.3</v>
      </c>
      <c r="P32" s="4">
        <v>25</v>
      </c>
      <c r="Q32" s="39" t="s">
        <v>146</v>
      </c>
      <c r="R32" s="4"/>
    </row>
    <row r="33" spans="1:18" ht="63.75" x14ac:dyDescent="0.2">
      <c r="A33" s="25" t="s">
        <v>222</v>
      </c>
      <c r="C33" s="25" t="s">
        <v>224</v>
      </c>
      <c r="D33" s="4" t="s">
        <v>13</v>
      </c>
      <c r="E33" s="1" t="s">
        <v>49</v>
      </c>
      <c r="F33" s="4" t="s">
        <v>148</v>
      </c>
      <c r="G33" s="4" t="s">
        <v>163</v>
      </c>
      <c r="H33" s="4" t="s">
        <v>162</v>
      </c>
      <c r="I33" s="1" t="s">
        <v>125</v>
      </c>
      <c r="J33" s="4">
        <v>33</v>
      </c>
      <c r="K33" s="27">
        <v>43686</v>
      </c>
      <c r="L33" s="27">
        <v>45147</v>
      </c>
      <c r="M33" s="4">
        <v>90</v>
      </c>
      <c r="N33" s="4">
        <v>90</v>
      </c>
      <c r="O33" s="4">
        <v>175.3</v>
      </c>
      <c r="P33" s="4">
        <v>26</v>
      </c>
      <c r="Q33" s="39" t="s">
        <v>149</v>
      </c>
      <c r="R33" s="4"/>
    </row>
    <row r="34" spans="1:18" ht="38.25" x14ac:dyDescent="0.2">
      <c r="A34" s="25" t="s">
        <v>222</v>
      </c>
      <c r="C34" s="25" t="s">
        <v>224</v>
      </c>
      <c r="D34" s="4" t="s">
        <v>13</v>
      </c>
      <c r="E34" s="1" t="s">
        <v>49</v>
      </c>
      <c r="F34" s="1" t="s">
        <v>165</v>
      </c>
      <c r="G34" s="1" t="s">
        <v>166</v>
      </c>
      <c r="H34" s="1" t="s">
        <v>167</v>
      </c>
      <c r="I34" s="1" t="s">
        <v>164</v>
      </c>
      <c r="J34" s="1">
        <v>41</v>
      </c>
      <c r="K34" s="28">
        <v>43727</v>
      </c>
      <c r="L34" s="27">
        <v>44823</v>
      </c>
      <c r="M34" s="4">
        <v>108.9</v>
      </c>
      <c r="N34" s="4">
        <v>108.9</v>
      </c>
      <c r="O34" s="4">
        <v>108.9</v>
      </c>
      <c r="P34" s="4">
        <v>27</v>
      </c>
      <c r="Q34" s="39" t="s">
        <v>168</v>
      </c>
      <c r="R34" s="49"/>
    </row>
    <row r="35" spans="1:18" ht="51" x14ac:dyDescent="0.2">
      <c r="A35" s="25" t="s">
        <v>222</v>
      </c>
      <c r="C35" s="25" t="s">
        <v>224</v>
      </c>
      <c r="D35" s="4" t="s">
        <v>13</v>
      </c>
      <c r="E35" s="1" t="s">
        <v>49</v>
      </c>
      <c r="F35" s="1" t="s">
        <v>177</v>
      </c>
      <c r="G35" s="1" t="s">
        <v>178</v>
      </c>
      <c r="H35" s="1" t="s">
        <v>179</v>
      </c>
      <c r="I35" s="1" t="s">
        <v>176</v>
      </c>
      <c r="J35" s="1">
        <v>45</v>
      </c>
      <c r="K35" s="28">
        <v>43742</v>
      </c>
      <c r="L35" s="28">
        <v>44838</v>
      </c>
      <c r="M35" s="4">
        <v>108.8</v>
      </c>
      <c r="N35" s="4">
        <v>108.8</v>
      </c>
      <c r="O35" s="4">
        <v>108.8</v>
      </c>
      <c r="P35" s="4">
        <v>28</v>
      </c>
      <c r="Q35" s="39" t="s">
        <v>169</v>
      </c>
      <c r="R35" s="49"/>
    </row>
    <row r="36" spans="1:18" ht="38.25" x14ac:dyDescent="0.2">
      <c r="A36" s="25" t="s">
        <v>222</v>
      </c>
      <c r="C36" s="25" t="s">
        <v>224</v>
      </c>
      <c r="D36" s="4" t="s">
        <v>13</v>
      </c>
      <c r="E36" s="1" t="s">
        <v>49</v>
      </c>
      <c r="F36" s="1" t="s">
        <v>181</v>
      </c>
      <c r="G36" s="1" t="s">
        <v>182</v>
      </c>
      <c r="H36" s="1" t="s">
        <v>183</v>
      </c>
      <c r="I36" s="1" t="s">
        <v>180</v>
      </c>
      <c r="J36" s="1">
        <v>46</v>
      </c>
      <c r="K36" s="28">
        <v>43745</v>
      </c>
      <c r="L36" s="28">
        <v>44841</v>
      </c>
      <c r="M36" s="4">
        <v>23.8</v>
      </c>
      <c r="N36" s="4">
        <v>23.8</v>
      </c>
      <c r="O36" s="4">
        <v>23.8</v>
      </c>
      <c r="P36" s="4">
        <v>29</v>
      </c>
      <c r="Q36" s="39" t="s">
        <v>170</v>
      </c>
      <c r="R36" s="49"/>
    </row>
    <row r="37" spans="1:18" ht="51" x14ac:dyDescent="0.2">
      <c r="A37" s="25" t="s">
        <v>222</v>
      </c>
      <c r="C37" s="25" t="s">
        <v>224</v>
      </c>
      <c r="D37" s="4" t="s">
        <v>13</v>
      </c>
      <c r="E37" s="1" t="s">
        <v>49</v>
      </c>
      <c r="F37" s="1" t="s">
        <v>184</v>
      </c>
      <c r="G37" s="1" t="s">
        <v>185</v>
      </c>
      <c r="H37" s="1" t="s">
        <v>186</v>
      </c>
      <c r="I37" s="1" t="s">
        <v>187</v>
      </c>
      <c r="J37" s="1">
        <v>28</v>
      </c>
      <c r="K37" s="28">
        <v>43637</v>
      </c>
      <c r="L37" s="28">
        <v>44733</v>
      </c>
      <c r="M37" s="4">
        <v>130</v>
      </c>
      <c r="N37" s="4">
        <v>130</v>
      </c>
      <c r="O37" s="4">
        <v>150</v>
      </c>
      <c r="P37" s="4">
        <v>30</v>
      </c>
      <c r="Q37" s="39" t="s">
        <v>171</v>
      </c>
      <c r="R37" s="49"/>
    </row>
    <row r="38" spans="1:18" ht="51" x14ac:dyDescent="0.2">
      <c r="A38" s="25" t="s">
        <v>222</v>
      </c>
      <c r="C38" s="25" t="s">
        <v>224</v>
      </c>
      <c r="D38" s="4" t="s">
        <v>13</v>
      </c>
      <c r="E38" s="1" t="s">
        <v>49</v>
      </c>
      <c r="F38" s="1" t="s">
        <v>188</v>
      </c>
      <c r="G38" s="50">
        <v>451377.45</v>
      </c>
      <c r="H38" s="50">
        <v>1493896.88</v>
      </c>
      <c r="I38" s="1" t="s">
        <v>189</v>
      </c>
      <c r="J38" s="1">
        <v>44</v>
      </c>
      <c r="K38" s="28">
        <v>43741</v>
      </c>
      <c r="L38" s="28">
        <v>44837</v>
      </c>
      <c r="M38" s="4">
        <v>150</v>
      </c>
      <c r="N38" s="4">
        <v>150</v>
      </c>
      <c r="O38" s="4">
        <v>97</v>
      </c>
      <c r="P38" s="4">
        <v>31</v>
      </c>
      <c r="Q38" s="39" t="s">
        <v>172</v>
      </c>
      <c r="R38" s="49"/>
    </row>
    <row r="39" spans="1:18" ht="51" x14ac:dyDescent="0.2">
      <c r="A39" s="25" t="s">
        <v>222</v>
      </c>
      <c r="C39" s="25" t="s">
        <v>224</v>
      </c>
      <c r="D39" s="4" t="s">
        <v>13</v>
      </c>
      <c r="E39" s="1" t="s">
        <v>49</v>
      </c>
      <c r="F39" s="1" t="s">
        <v>190</v>
      </c>
      <c r="G39" s="4" t="s">
        <v>191</v>
      </c>
      <c r="H39" s="4" t="s">
        <v>192</v>
      </c>
      <c r="I39" s="1" t="s">
        <v>193</v>
      </c>
      <c r="J39" s="1">
        <v>49</v>
      </c>
      <c r="K39" s="27">
        <v>43759</v>
      </c>
      <c r="L39" s="27">
        <v>44855</v>
      </c>
      <c r="M39" s="4">
        <v>60</v>
      </c>
      <c r="N39" s="4">
        <v>60</v>
      </c>
      <c r="O39" s="4">
        <v>66.8</v>
      </c>
      <c r="P39" s="4">
        <v>32</v>
      </c>
      <c r="Q39" s="39" t="s">
        <v>173</v>
      </c>
      <c r="R39" s="4"/>
    </row>
    <row r="40" spans="1:18" ht="38.25" x14ac:dyDescent="0.2">
      <c r="A40" s="25" t="s">
        <v>222</v>
      </c>
      <c r="C40" s="25" t="s">
        <v>224</v>
      </c>
      <c r="D40" s="4" t="s">
        <v>13</v>
      </c>
      <c r="E40" s="1" t="s">
        <v>49</v>
      </c>
      <c r="F40" s="48" t="s">
        <v>202</v>
      </c>
      <c r="G40" s="4" t="s">
        <v>203</v>
      </c>
      <c r="H40" s="4" t="s">
        <v>204</v>
      </c>
      <c r="I40" s="1" t="s">
        <v>205</v>
      </c>
      <c r="J40" s="4" t="s">
        <v>206</v>
      </c>
      <c r="K40" s="27">
        <v>43551</v>
      </c>
      <c r="L40" s="27">
        <v>44647</v>
      </c>
      <c r="M40" s="4">
        <v>80</v>
      </c>
      <c r="N40" s="4">
        <v>80</v>
      </c>
      <c r="O40" s="4">
        <v>74.8</v>
      </c>
      <c r="P40" s="4">
        <v>33</v>
      </c>
      <c r="Q40" s="39" t="s">
        <v>174</v>
      </c>
      <c r="R40" s="4"/>
    </row>
    <row r="41" spans="1:18" ht="51" x14ac:dyDescent="0.2">
      <c r="A41" s="25" t="s">
        <v>222</v>
      </c>
      <c r="C41" s="25" t="s">
        <v>224</v>
      </c>
      <c r="D41" s="4" t="s">
        <v>13</v>
      </c>
      <c r="E41" s="1" t="s">
        <v>49</v>
      </c>
      <c r="F41" s="4" t="s">
        <v>217</v>
      </c>
      <c r="G41" s="4" t="s">
        <v>221</v>
      </c>
      <c r="H41" s="4" t="s">
        <v>220</v>
      </c>
      <c r="I41" s="1" t="s">
        <v>216</v>
      </c>
      <c r="J41" s="1" t="s">
        <v>215</v>
      </c>
      <c r="K41" s="27">
        <v>42548</v>
      </c>
      <c r="L41" s="27">
        <v>46229</v>
      </c>
      <c r="M41" s="4">
        <v>190</v>
      </c>
      <c r="N41" s="4">
        <v>190</v>
      </c>
      <c r="O41" s="4">
        <v>39.700000000000003</v>
      </c>
      <c r="P41" s="4">
        <v>34</v>
      </c>
      <c r="Q41" s="39" t="s">
        <v>175</v>
      </c>
      <c r="R41" s="4"/>
    </row>
    <row r="42" spans="1:18" ht="51" x14ac:dyDescent="0.2">
      <c r="A42" s="25" t="s">
        <v>222</v>
      </c>
      <c r="C42" s="25" t="s">
        <v>224</v>
      </c>
      <c r="D42" s="4" t="s">
        <v>13</v>
      </c>
      <c r="E42" s="1" t="s">
        <v>49</v>
      </c>
      <c r="F42" s="1" t="s">
        <v>197</v>
      </c>
      <c r="G42" s="1" t="s">
        <v>198</v>
      </c>
      <c r="H42" s="1" t="s">
        <v>199</v>
      </c>
      <c r="I42" s="1" t="s">
        <v>200</v>
      </c>
      <c r="J42" s="1" t="s">
        <v>201</v>
      </c>
      <c r="K42" s="28">
        <v>43735</v>
      </c>
      <c r="L42" s="28">
        <v>44831</v>
      </c>
      <c r="M42" s="4">
        <v>420</v>
      </c>
      <c r="N42" s="4">
        <v>420</v>
      </c>
      <c r="O42" s="4">
        <v>419.9</v>
      </c>
      <c r="P42" s="4">
        <v>35</v>
      </c>
      <c r="Q42" s="39" t="s">
        <v>175</v>
      </c>
      <c r="R42" s="4"/>
    </row>
    <row r="43" spans="1:18" ht="38.25" x14ac:dyDescent="0.2">
      <c r="A43" s="25" t="s">
        <v>222</v>
      </c>
      <c r="C43" s="25" t="s">
        <v>224</v>
      </c>
      <c r="D43" s="4" t="s">
        <v>13</v>
      </c>
      <c r="E43" s="1" t="s">
        <v>49</v>
      </c>
      <c r="F43" s="4" t="s">
        <v>212</v>
      </c>
      <c r="G43" s="4" t="s">
        <v>219</v>
      </c>
      <c r="H43" s="4" t="s">
        <v>218</v>
      </c>
      <c r="I43" s="1" t="s">
        <v>213</v>
      </c>
      <c r="J43" s="1" t="s">
        <v>214</v>
      </c>
      <c r="K43" s="27">
        <v>42607</v>
      </c>
      <c r="L43" s="27">
        <v>46259</v>
      </c>
      <c r="M43" s="4">
        <v>145</v>
      </c>
      <c r="N43" s="4">
        <v>145</v>
      </c>
      <c r="O43" s="4">
        <v>58</v>
      </c>
      <c r="P43" s="4">
        <v>36</v>
      </c>
      <c r="Q43" s="39" t="s">
        <v>209</v>
      </c>
      <c r="R43" s="4"/>
    </row>
    <row r="44" spans="1:18" ht="38.25" x14ac:dyDescent="0.2">
      <c r="A44" s="25" t="s">
        <v>222</v>
      </c>
      <c r="C44" s="25" t="s">
        <v>224</v>
      </c>
      <c r="D44" s="4" t="s">
        <v>13</v>
      </c>
      <c r="E44" s="1" t="s">
        <v>49</v>
      </c>
      <c r="F44" s="1" t="s">
        <v>194</v>
      </c>
      <c r="G44" s="51">
        <v>450783.92</v>
      </c>
      <c r="H44" s="51">
        <v>1494282.38</v>
      </c>
      <c r="I44" s="1" t="s">
        <v>207</v>
      </c>
      <c r="J44" s="1" t="s">
        <v>208</v>
      </c>
      <c r="K44" s="27">
        <v>43775</v>
      </c>
      <c r="L44" s="27">
        <v>44871</v>
      </c>
      <c r="M44" s="4">
        <v>140</v>
      </c>
      <c r="N44" s="4">
        <v>140</v>
      </c>
      <c r="O44" s="4">
        <v>143.5</v>
      </c>
      <c r="P44" s="4">
        <v>37</v>
      </c>
      <c r="Q44" s="39" t="s">
        <v>210</v>
      </c>
      <c r="R44" s="4"/>
    </row>
    <row r="45" spans="1:18" ht="38.25" x14ac:dyDescent="0.2">
      <c r="A45" s="25" t="s">
        <v>222</v>
      </c>
      <c r="C45" s="25" t="s">
        <v>224</v>
      </c>
      <c r="D45" s="4" t="s">
        <v>13</v>
      </c>
      <c r="E45" s="1" t="s">
        <v>49</v>
      </c>
      <c r="F45" s="1" t="s">
        <v>194</v>
      </c>
      <c r="G45" s="51">
        <v>451652.37</v>
      </c>
      <c r="H45" s="51">
        <v>1494540.3</v>
      </c>
      <c r="I45" s="1" t="s">
        <v>195</v>
      </c>
      <c r="J45" s="1" t="s">
        <v>196</v>
      </c>
      <c r="K45" s="27">
        <v>43787</v>
      </c>
      <c r="L45" s="27">
        <v>44883</v>
      </c>
      <c r="M45" s="4">
        <v>42</v>
      </c>
      <c r="N45" s="4">
        <v>42</v>
      </c>
      <c r="O45" s="4">
        <v>39.9</v>
      </c>
      <c r="P45" s="4">
        <v>38</v>
      </c>
      <c r="Q45" s="39" t="s">
        <v>211</v>
      </c>
      <c r="R45" s="4"/>
    </row>
    <row r="46" spans="1:18" x14ac:dyDescent="0.2">
      <c r="A46" s="1"/>
      <c r="E46" s="1"/>
      <c r="I46" s="1"/>
      <c r="K46" s="27"/>
      <c r="L46" s="27"/>
      <c r="M46" s="4"/>
      <c r="O46" s="4"/>
      <c r="P46" s="4"/>
      <c r="Q46" s="39"/>
      <c r="R46" s="4"/>
    </row>
    <row r="47" spans="1:18" ht="89.25" customHeight="1" x14ac:dyDescent="0.2">
      <c r="A47" s="52" t="s">
        <v>43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4"/>
    </row>
    <row r="48" spans="1:18" ht="22.5" customHeight="1" x14ac:dyDescent="0.2">
      <c r="A48" s="36" t="s">
        <v>42</v>
      </c>
      <c r="B48" s="19"/>
      <c r="C48" s="19"/>
      <c r="D48" s="19"/>
      <c r="E48" s="19"/>
      <c r="F48" s="20"/>
      <c r="G48" s="18"/>
      <c r="H48" s="18"/>
      <c r="I48" s="18"/>
      <c r="J48" s="18"/>
      <c r="K48" s="18"/>
      <c r="L48" s="18"/>
      <c r="M48" s="35"/>
      <c r="N48" s="18"/>
      <c r="O48" s="18"/>
      <c r="P48" s="18"/>
      <c r="Q48" s="44"/>
      <c r="R48" s="18"/>
    </row>
    <row r="49" spans="1:18" ht="21" customHeight="1" x14ac:dyDescent="0.2">
      <c r="A49" s="55" t="s">
        <v>44</v>
      </c>
      <c r="B49" s="56"/>
      <c r="C49" s="56"/>
      <c r="D49" s="57"/>
      <c r="E49" s="18"/>
      <c r="F49" s="18"/>
      <c r="G49" s="18"/>
      <c r="H49" s="18"/>
      <c r="I49" s="18"/>
      <c r="J49" s="18"/>
      <c r="K49" s="18"/>
      <c r="L49" s="18"/>
      <c r="M49" s="35"/>
      <c r="N49" s="18"/>
      <c r="O49" s="18"/>
      <c r="P49" s="18"/>
      <c r="Q49" s="44"/>
      <c r="R49" s="18"/>
    </row>
    <row r="50" spans="1:18" ht="20.25" customHeight="1" x14ac:dyDescent="0.2">
      <c r="A50" s="55" t="s">
        <v>46</v>
      </c>
      <c r="B50" s="56"/>
      <c r="C50" s="56"/>
      <c r="D50" s="57"/>
      <c r="E50" s="18"/>
      <c r="F50" s="18"/>
      <c r="G50" s="18"/>
      <c r="H50" s="18"/>
      <c r="I50" s="18"/>
      <c r="J50" s="18"/>
      <c r="K50" s="18"/>
      <c r="L50" s="18"/>
      <c r="M50" s="35"/>
      <c r="N50" s="18"/>
      <c r="O50" s="18"/>
      <c r="P50" s="18"/>
      <c r="Q50" s="44"/>
      <c r="R50" s="18"/>
    </row>
    <row r="51" spans="1:18" x14ac:dyDescent="0.2">
      <c r="O51" s="4"/>
      <c r="P51" s="4"/>
      <c r="Q51" s="39"/>
      <c r="R51" s="4"/>
    </row>
    <row r="52" spans="1:18" x14ac:dyDescent="0.2">
      <c r="O52" s="4"/>
      <c r="P52" s="4"/>
      <c r="Q52" s="39"/>
      <c r="R52" s="4"/>
    </row>
    <row r="53" spans="1:18" x14ac:dyDescent="0.2">
      <c r="O53" s="4"/>
      <c r="P53" s="4"/>
      <c r="Q53" s="39"/>
      <c r="R53" s="4"/>
    </row>
    <row r="54" spans="1:18" x14ac:dyDescent="0.2">
      <c r="O54" s="4"/>
      <c r="P54" s="4"/>
      <c r="Q54" s="39"/>
      <c r="R54" s="4"/>
    </row>
    <row r="55" spans="1:18" x14ac:dyDescent="0.2">
      <c r="O55" s="4"/>
      <c r="P55" s="4"/>
      <c r="Q55" s="39"/>
      <c r="R55" s="4"/>
    </row>
    <row r="56" spans="1:18" x14ac:dyDescent="0.2">
      <c r="O56" s="4"/>
      <c r="P56" s="4"/>
      <c r="Q56" s="39"/>
      <c r="R56" s="4"/>
    </row>
    <row r="57" spans="1:18" x14ac:dyDescent="0.2">
      <c r="O57" s="4"/>
      <c r="P57" s="4"/>
      <c r="Q57" s="39"/>
      <c r="R57" s="4"/>
    </row>
    <row r="58" spans="1:18" x14ac:dyDescent="0.2">
      <c r="O58" s="4"/>
      <c r="P58" s="4"/>
      <c r="Q58" s="39"/>
      <c r="R58" s="4"/>
    </row>
    <row r="59" spans="1:18" x14ac:dyDescent="0.2">
      <c r="O59" s="4"/>
      <c r="P59" s="4"/>
      <c r="Q59" s="39"/>
      <c r="R59" s="4"/>
    </row>
    <row r="60" spans="1:18" x14ac:dyDescent="0.2">
      <c r="O60" s="4"/>
      <c r="P60" s="4"/>
      <c r="Q60" s="39"/>
      <c r="R60" s="4"/>
    </row>
    <row r="61" spans="1:18" x14ac:dyDescent="0.2">
      <c r="O61" s="4"/>
      <c r="P61" s="4"/>
      <c r="Q61" s="39"/>
      <c r="R61" s="4"/>
    </row>
    <row r="62" spans="1:18" x14ac:dyDescent="0.2">
      <c r="O62" s="4"/>
      <c r="P62" s="4"/>
      <c r="Q62" s="39"/>
      <c r="R62" s="4"/>
    </row>
    <row r="63" spans="1:18" x14ac:dyDescent="0.2">
      <c r="O63" s="4"/>
      <c r="P63" s="4"/>
      <c r="Q63" s="39"/>
      <c r="R63" s="4"/>
    </row>
    <row r="64" spans="1:18" x14ac:dyDescent="0.2">
      <c r="O64" s="4"/>
      <c r="P64" s="4"/>
      <c r="Q64" s="39"/>
      <c r="R64" s="45"/>
    </row>
    <row r="65" spans="15:18" x14ac:dyDescent="0.2">
      <c r="O65" s="4"/>
      <c r="P65" s="4"/>
      <c r="Q65" s="39"/>
      <c r="R65" s="45"/>
    </row>
    <row r="66" spans="15:18" x14ac:dyDescent="0.2">
      <c r="O66" s="4"/>
      <c r="P66" s="4"/>
      <c r="Q66" s="39"/>
      <c r="R66" s="45"/>
    </row>
    <row r="67" spans="15:18" x14ac:dyDescent="0.2">
      <c r="O67" s="4"/>
      <c r="P67" s="4"/>
      <c r="Q67" s="39"/>
      <c r="R67" s="45"/>
    </row>
    <row r="68" spans="15:18" x14ac:dyDescent="0.2">
      <c r="O68" s="4"/>
      <c r="P68" s="4"/>
      <c r="Q68" s="39"/>
      <c r="R68" s="45"/>
    </row>
    <row r="69" spans="15:18" x14ac:dyDescent="0.2">
      <c r="O69" s="4"/>
      <c r="P69" s="4"/>
      <c r="Q69" s="39"/>
      <c r="R69" s="45"/>
    </row>
    <row r="70" spans="15:18" x14ac:dyDescent="0.2">
      <c r="O70" s="4"/>
      <c r="P70" s="4"/>
      <c r="Q70" s="39"/>
      <c r="R70" s="45"/>
    </row>
    <row r="71" spans="15:18" x14ac:dyDescent="0.2">
      <c r="O71" s="4"/>
      <c r="P71" s="4"/>
      <c r="Q71" s="39"/>
      <c r="R71" s="45"/>
    </row>
    <row r="72" spans="15:18" x14ac:dyDescent="0.2">
      <c r="O72" s="4"/>
      <c r="P72" s="4"/>
      <c r="Q72" s="39"/>
      <c r="R72" s="45"/>
    </row>
    <row r="73" spans="15:18" x14ac:dyDescent="0.2">
      <c r="O73" s="4"/>
      <c r="P73" s="4"/>
      <c r="Q73" s="39"/>
      <c r="R73" s="45"/>
    </row>
    <row r="74" spans="15:18" x14ac:dyDescent="0.2">
      <c r="O74" s="4"/>
      <c r="P74" s="4"/>
      <c r="Q74" s="39"/>
      <c r="R74" s="45"/>
    </row>
    <row r="75" spans="15:18" x14ac:dyDescent="0.2">
      <c r="O75" s="24"/>
      <c r="P75" s="24"/>
      <c r="Q75" s="46"/>
      <c r="R75" s="47"/>
    </row>
  </sheetData>
  <autoFilter ref="A6:R18" xr:uid="{00000000-0009-0000-0000-000000000000}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47:R47"/>
    <mergeCell ref="A49:D49"/>
    <mergeCell ref="A50:D50"/>
    <mergeCell ref="E4:E5"/>
    <mergeCell ref="O4:O5"/>
  </mergeCells>
  <dataValidations count="1">
    <dataValidation type="list" allowBlank="1" showInputMessage="1" showErrorMessage="1" sqref="D51:D10091 D7:D46" xr:uid="{00000000-0002-0000-0000-000000000000}">
      <formula1>тип</formula1>
    </dataValidation>
  </dataValidations>
  <pageMargins left="0.7" right="0.7" top="0.75" bottom="0.75" header="0.3" footer="0.3"/>
  <pageSetup paperSize="9" scale="3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4" t="s">
        <v>12</v>
      </c>
    </row>
    <row r="2" spans="1:1" ht="15.75" x14ac:dyDescent="0.2">
      <c r="A2" s="14" t="s">
        <v>13</v>
      </c>
    </row>
    <row r="3" spans="1:1" ht="15.75" x14ac:dyDescent="0.2">
      <c r="A3" s="14" t="s">
        <v>14</v>
      </c>
    </row>
    <row r="4" spans="1:1" ht="15.75" x14ac:dyDescent="0.2">
      <c r="A4" s="14" t="s">
        <v>15</v>
      </c>
    </row>
    <row r="5" spans="1:1" ht="15.75" x14ac:dyDescent="0.2">
      <c r="A5" s="14" t="s">
        <v>16</v>
      </c>
    </row>
    <row r="6" spans="1:1" ht="15.75" x14ac:dyDescent="0.2">
      <c r="A6" s="14" t="s">
        <v>17</v>
      </c>
    </row>
    <row r="7" spans="1:1" ht="15.75" x14ac:dyDescent="0.2">
      <c r="A7" s="14" t="s">
        <v>18</v>
      </c>
    </row>
    <row r="8" spans="1:1" ht="15.75" x14ac:dyDescent="0.2">
      <c r="A8" s="14" t="s">
        <v>19</v>
      </c>
    </row>
    <row r="9" spans="1:1" ht="15.75" x14ac:dyDescent="0.2">
      <c r="A9" s="14" t="s">
        <v>20</v>
      </c>
    </row>
    <row r="10" spans="1:1" ht="15.75" x14ac:dyDescent="0.2">
      <c r="A10" s="14" t="s">
        <v>21</v>
      </c>
    </row>
    <row r="11" spans="1:1" ht="15.75" x14ac:dyDescent="0.2">
      <c r="A11" s="14" t="s">
        <v>22</v>
      </c>
    </row>
    <row r="12" spans="1:1" ht="15.75" x14ac:dyDescent="0.2">
      <c r="A12" s="14" t="s">
        <v>23</v>
      </c>
    </row>
    <row r="13" spans="1:1" ht="15.75" x14ac:dyDescent="0.2">
      <c r="A13" s="14" t="s">
        <v>24</v>
      </c>
    </row>
    <row r="14" spans="1:1" ht="15.75" x14ac:dyDescent="0.2">
      <c r="A14" s="14" t="s">
        <v>25</v>
      </c>
    </row>
    <row r="15" spans="1:1" ht="15.75" x14ac:dyDescent="0.2">
      <c r="A15" s="14" t="s">
        <v>26</v>
      </c>
    </row>
    <row r="16" spans="1:1" ht="15.75" x14ac:dyDescent="0.2">
      <c r="A16" s="14" t="s">
        <v>27</v>
      </c>
    </row>
    <row r="17" spans="1:1" ht="15.75" x14ac:dyDescent="0.2">
      <c r="A17" s="14" t="s">
        <v>28</v>
      </c>
    </row>
    <row r="18" spans="1:1" ht="15.75" x14ac:dyDescent="0.2">
      <c r="A18" s="14" t="s">
        <v>29</v>
      </c>
    </row>
    <row r="19" spans="1:1" ht="15.75" x14ac:dyDescent="0.2">
      <c r="A19" s="14" t="s">
        <v>30</v>
      </c>
    </row>
    <row r="20" spans="1:1" ht="15.75" x14ac:dyDescent="0.2">
      <c r="A20" s="14" t="s">
        <v>31</v>
      </c>
    </row>
    <row r="21" spans="1:1" ht="15.75" x14ac:dyDescent="0.2">
      <c r="A21" s="14" t="s">
        <v>32</v>
      </c>
    </row>
    <row r="22" spans="1:1" ht="15.75" x14ac:dyDescent="0.2">
      <c r="A22" s="14" t="s">
        <v>33</v>
      </c>
    </row>
    <row r="23" spans="1:1" ht="15.75" x14ac:dyDescent="0.2">
      <c r="A23" s="14" t="s">
        <v>34</v>
      </c>
    </row>
    <row r="24" spans="1:1" ht="15.75" x14ac:dyDescent="0.2">
      <c r="A24" s="14" t="s">
        <v>35</v>
      </c>
    </row>
    <row r="25" spans="1:1" ht="15.75" x14ac:dyDescent="0.2">
      <c r="A25" s="14" t="s">
        <v>36</v>
      </c>
    </row>
    <row r="26" spans="1:1" ht="15.75" x14ac:dyDescent="0.2">
      <c r="A26" s="14" t="s">
        <v>37</v>
      </c>
    </row>
  </sheetData>
  <dataValidations count="1">
    <dataValidation type="list" allowBlank="1" showInputMessage="1" showErrorMessage="1" sqref="A1:A26" xr:uid="{00000000-0002-0000-0100-000000000000}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разрешений на ввод</vt:lpstr>
      <vt:lpstr>Справочник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2020-01-13T09:22:06Z</cp:lastPrinted>
  <dcterms:created xsi:type="dcterms:W3CDTF">2007-02-14T14:07:46Z</dcterms:created>
  <dcterms:modified xsi:type="dcterms:W3CDTF">2020-11-24T07:56:19Z</dcterms:modified>
</cp:coreProperties>
</file>